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<sst xmlns="http://schemas.openxmlformats.org/spreadsheetml/2006/main" count="109" uniqueCount="65">
  <si>
    <t>工事費内訳書</t>
  </si>
  <si>
    <t>住　　　　所</t>
  </si>
  <si>
    <t>商号又は名称</t>
  </si>
  <si>
    <t>代 表 者 名</t>
  </si>
  <si>
    <t>工 事 名</t>
  </si>
  <si>
    <t>Ｒ４馬土　大惣地すべり　つ・半田小谷　山腹水路工事（２）（難工事評価型）（チャレンジ型）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</si>
  <si>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</si>
  <si>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</si>
  <si>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</si>
  <si>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</si>
  <si>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</si>
  <si>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</si>
  <si>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</si>
  <si>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</si>
  <si>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</si>
  <si>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</si>
  <si>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>掘削</t>
  </si>
  <si>
    <t>m3</t>
  </si>
  <si>
    <t xml:space="preserve">床掘　</t>
  </si>
  <si>
    <t>埋戻し工</t>
  </si>
  <si>
    <t>埋戻し</t>
  </si>
  <si>
    <t>法面整形工</t>
  </si>
  <si>
    <t>法面整形(切土部)</t>
  </si>
  <si>
    <t>m2</t>
  </si>
  <si>
    <t>残土処理工</t>
  </si>
  <si>
    <t>整地</t>
  </si>
  <si>
    <t>山腹水路工</t>
  </si>
  <si>
    <t>山腹集水路･排水路工</t>
  </si>
  <si>
    <t xml:space="preserve">1号水路工　</t>
  </si>
  <si>
    <t>m</t>
  </si>
  <si>
    <t xml:space="preserve">取付壁　</t>
  </si>
  <si>
    <t>箇所</t>
  </si>
  <si>
    <t xml:space="preserve">帯工　</t>
  </si>
  <si>
    <t xml:space="preserve">2号帯工　</t>
  </si>
  <si>
    <t>基</t>
  </si>
  <si>
    <t xml:space="preserve">5号帯工　</t>
  </si>
  <si>
    <t xml:space="preserve">落差工　</t>
  </si>
  <si>
    <t xml:space="preserve">1号落差工　</t>
  </si>
  <si>
    <t xml:space="preserve">2号落差工　</t>
  </si>
  <si>
    <t xml:space="preserve">法覆工　</t>
  </si>
  <si>
    <t>練石積</t>
  </si>
  <si>
    <t xml:space="preserve">植生工　</t>
  </si>
  <si>
    <t>付帯工</t>
  </si>
  <si>
    <t xml:space="preserve">平張ｺﾝｸﾘｰﾄ　</t>
  </si>
  <si>
    <t xml:space="preserve">ふとんかご　</t>
  </si>
  <si>
    <t xml:space="preserve">土砂流出防止材　</t>
  </si>
  <si>
    <t xml:space="preserve">構造物取壊し工　</t>
  </si>
  <si>
    <t xml:space="preserve">ｺﾝｸﾘｰﾄ取壊し　</t>
  </si>
  <si>
    <t>ｺﾙｹﾞｰﾄﾌﾘｭｰﾑ</t>
  </si>
  <si>
    <t>転石撤去</t>
  </si>
  <si>
    <t>仮設工</t>
  </si>
  <si>
    <t>索道</t>
  </si>
  <si>
    <t>1号ｹｰﾌﾞﾙｸﾚｰﾝ</t>
  </si>
  <si>
    <t>2-1号ｹｰﾌﾞﾙｸﾚｰﾝ</t>
  </si>
  <si>
    <t>2-2号ｹｰﾌﾞﾙｸﾚｰﾝ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</si>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</sst>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80.0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G23+G26+G29+G32+G34+G36+G40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38.0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34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34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34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23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23</v>
      </c>
      <c r="F35" s="13" t="n">
        <v>13.0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23</v>
      </c>
      <c r="F37" s="13" t="n">
        <v>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29</v>
      </c>
      <c r="F38" s="13" t="n">
        <v>48.0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23</v>
      </c>
      <c r="F39" s="13" t="n">
        <v>220.0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17</v>
      </c>
      <c r="F41" s="13" t="n">
        <v>10.0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29</v>
      </c>
      <c r="F42" s="13" t="n">
        <v>16.0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17</v>
      </c>
      <c r="F43" s="13" t="n">
        <v>8.0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51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52</v>
      </c>
      <c r="E46" s="12" t="s">
        <v>31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31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31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G11+G22+G44</f>
      </c>
      <c r="I49" s="17" t="n">
        <v>40.0</v>
      </c>
      <c r="J49" s="18" t="n">
        <v>20.0</v>
      </c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200.0</v>
      </c>
    </row>
    <row r="51" ht="42.0" customHeight="true">
      <c r="A51" s="10"/>
      <c r="B51" s="11" t="s">
        <v>57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58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/>
      <c r="B53" s="11" t="s">
        <v>59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60</v>
      </c>
      <c r="B54" s="11"/>
      <c r="C54" s="11"/>
      <c r="D54" s="11"/>
      <c r="E54" s="12" t="s">
        <v>13</v>
      </c>
      <c r="F54" s="13" t="n">
        <v>1.0</v>
      </c>
      <c r="G54" s="15">
        <f>G49+G50+G53</f>
      </c>
      <c r="I54" s="17" t="n">
        <v>45.0</v>
      </c>
      <c r="J54" s="18"/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63</v>
      </c>
      <c r="B57" s="20"/>
      <c r="C57" s="20"/>
      <c r="D57" s="20"/>
      <c r="E57" s="21" t="s">
        <v>64</v>
      </c>
      <c r="F57" s="22" t="s">
        <v>64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C20:D20"/>
    <mergeCell ref="D21"/>
    <mergeCell ref="B22:D22"/>
    <mergeCell ref="C23:D23"/>
    <mergeCell ref="D24"/>
    <mergeCell ref="D25"/>
    <mergeCell ref="C26:D26"/>
    <mergeCell ref="D27"/>
    <mergeCell ref="D28"/>
    <mergeCell ref="C29:D29"/>
    <mergeCell ref="D30"/>
    <mergeCell ref="D31"/>
    <mergeCell ref="C32:D32"/>
    <mergeCell ref="D33"/>
    <mergeCell ref="C34:D34"/>
    <mergeCell ref="D35"/>
    <mergeCell ref="C36:D36"/>
    <mergeCell ref="D37"/>
    <mergeCell ref="D38"/>
    <mergeCell ref="D39"/>
    <mergeCell ref="C40:D40"/>
    <mergeCell ref="D41"/>
    <mergeCell ref="D42"/>
    <mergeCell ref="D43"/>
    <mergeCell ref="B44:D44"/>
    <mergeCell ref="C45:D45"/>
    <mergeCell ref="D46"/>
    <mergeCell ref="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2023-03-07T04:10:07Z</dcterms:created>
  <dc:creator>Apache POI</dc:creator>
</cp:coreProperties>
</file>